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45" windowHeight="12885" activeTab="0"/>
  </bookViews>
  <sheets>
    <sheet name="SMI(W)M 2009" sheetId="1" r:id="rId1"/>
  </sheets>
  <definedNames/>
  <calcPr fullCalcOnLoad="1"/>
</workbook>
</file>

<file path=xl/sharedStrings.xml><?xml version="1.0" encoding="utf-8"?>
<sst xmlns="http://schemas.openxmlformats.org/spreadsheetml/2006/main" count="37" uniqueCount="22">
  <si>
    <t>Rik</t>
  </si>
  <si>
    <t>Hans</t>
  </si>
  <si>
    <t>Martin</t>
  </si>
  <si>
    <t>Zwemmen</t>
  </si>
  <si>
    <t>Board</t>
  </si>
  <si>
    <t>Ski</t>
  </si>
  <si>
    <t>(cumulatief)</t>
  </si>
  <si>
    <t>1</t>
  </si>
  <si>
    <t>2</t>
  </si>
  <si>
    <t>3</t>
  </si>
  <si>
    <t>SMI(W)M 2009</t>
  </si>
  <si>
    <t>Kitty/Eveline/Bart</t>
  </si>
  <si>
    <t>Ivo</t>
  </si>
  <si>
    <t>Marcel</t>
  </si>
  <si>
    <t>Maike</t>
  </si>
  <si>
    <t>Anneloes</t>
  </si>
  <si>
    <t>Jeroen</t>
  </si>
  <si>
    <t>Timo</t>
  </si>
  <si>
    <t>Saskia</t>
  </si>
  <si>
    <t>Ilvy</t>
  </si>
  <si>
    <t>Marlou/Renske/Majke</t>
  </si>
  <si>
    <t>JanWillem</t>
  </si>
</sst>
</file>

<file path=xl/styles.xml><?xml version="1.0" encoding="utf-8"?>
<styleSheet xmlns="http://schemas.openxmlformats.org/spreadsheetml/2006/main">
  <numFmts count="10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[$-413]dddd\ d\ mmmm\ yyyy"/>
    <numFmt numFmtId="165" formatCode="[$-413]d\ mmmm\ yyyy;@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2" borderId="0" xfId="0" applyFill="1" applyAlignment="1">
      <alignment vertical="center"/>
    </xf>
    <xf numFmtId="21" fontId="0" fillId="2" borderId="0" xfId="0" applyNumberFormat="1" applyFill="1" applyAlignment="1">
      <alignment horizontal="center" vertical="center"/>
    </xf>
    <xf numFmtId="21" fontId="0" fillId="2" borderId="0" xfId="0" applyNumberFormat="1" applyFill="1" applyAlignment="1">
      <alignment vertical="center"/>
    </xf>
    <xf numFmtId="21" fontId="0" fillId="2" borderId="1" xfId="0" applyNumberFormat="1" applyFill="1" applyBorder="1" applyAlignment="1">
      <alignment horizontal="center" vertical="center"/>
    </xf>
    <xf numFmtId="21" fontId="0" fillId="2" borderId="2" xfId="0" applyNumberFormat="1" applyFill="1" applyBorder="1" applyAlignment="1">
      <alignment horizontal="center" vertical="center"/>
    </xf>
    <xf numFmtId="21" fontId="0" fillId="2" borderId="3" xfId="0" applyNumberFormat="1" applyFill="1" applyBorder="1" applyAlignment="1">
      <alignment horizontal="center" vertical="center"/>
    </xf>
    <xf numFmtId="21" fontId="0" fillId="2" borderId="0" xfId="0" applyNumberFormat="1" applyFill="1" applyBorder="1" applyAlignment="1">
      <alignment horizontal="center" vertical="center"/>
    </xf>
    <xf numFmtId="49" fontId="2" fillId="3" borderId="4" xfId="0" applyNumberFormat="1" applyFont="1" applyFill="1" applyBorder="1" applyAlignment="1">
      <alignment horizontal="center" vertical="center"/>
    </xf>
    <xf numFmtId="0" fontId="3" fillId="4" borderId="5" xfId="0" applyFont="1" applyFill="1" applyBorder="1" applyAlignment="1">
      <alignment vertical="center"/>
    </xf>
    <xf numFmtId="0" fontId="0" fillId="4" borderId="6" xfId="0" applyFill="1" applyBorder="1" applyAlignment="1">
      <alignment horizontal="right" vertical="center"/>
    </xf>
    <xf numFmtId="49" fontId="2" fillId="5" borderId="5" xfId="0" applyNumberFormat="1" applyFont="1" applyFill="1" applyBorder="1" applyAlignment="1">
      <alignment horizontal="center" vertical="center"/>
    </xf>
    <xf numFmtId="49" fontId="2" fillId="5" borderId="7" xfId="0" applyNumberFormat="1" applyFont="1" applyFill="1" applyBorder="1" applyAlignment="1">
      <alignment horizontal="center" vertical="center"/>
    </xf>
    <xf numFmtId="49" fontId="2" fillId="5" borderId="8" xfId="0" applyNumberFormat="1" applyFont="1" applyFill="1" applyBorder="1" applyAlignment="1">
      <alignment horizontal="center" vertical="center"/>
    </xf>
    <xf numFmtId="49" fontId="2" fillId="5" borderId="9" xfId="0" applyNumberFormat="1" applyFont="1" applyFill="1" applyBorder="1" applyAlignment="1">
      <alignment horizontal="center" vertical="center"/>
    </xf>
    <xf numFmtId="21" fontId="0" fillId="6" borderId="5" xfId="0" applyNumberFormat="1" applyFill="1" applyBorder="1" applyAlignment="1">
      <alignment horizontal="center" vertical="center"/>
    </xf>
    <xf numFmtId="21" fontId="0" fillId="6" borderId="7" xfId="0" applyNumberFormat="1" applyFill="1" applyBorder="1" applyAlignment="1">
      <alignment horizontal="center" vertical="center"/>
    </xf>
    <xf numFmtId="21" fontId="0" fillId="6" borderId="8" xfId="0" applyNumberFormat="1" applyFill="1" applyBorder="1" applyAlignment="1">
      <alignment horizontal="center" vertical="center"/>
    </xf>
    <xf numFmtId="21" fontId="0" fillId="6" borderId="9" xfId="0" applyNumberFormat="1" applyFill="1" applyBorder="1" applyAlignment="1">
      <alignment horizontal="center" vertical="center"/>
    </xf>
    <xf numFmtId="21" fontId="0" fillId="6" borderId="6" xfId="0" applyNumberFormat="1" applyFill="1" applyBorder="1" applyAlignment="1">
      <alignment horizontal="center" vertical="center"/>
    </xf>
    <xf numFmtId="21" fontId="0" fillId="6" borderId="10" xfId="0" applyNumberFormat="1" applyFill="1" applyBorder="1" applyAlignment="1">
      <alignment horizontal="center" vertical="center"/>
    </xf>
    <xf numFmtId="21" fontId="0" fillId="6" borderId="11" xfId="0" applyNumberFormat="1" applyFill="1" applyBorder="1" applyAlignment="1">
      <alignment horizontal="center" vertical="center"/>
    </xf>
    <xf numFmtId="21" fontId="0" fillId="6" borderId="12" xfId="0" applyNumberFormat="1" applyFill="1" applyBorder="1" applyAlignment="1">
      <alignment horizontal="center" vertical="center"/>
    </xf>
    <xf numFmtId="21" fontId="3" fillId="6" borderId="11" xfId="0" applyNumberFormat="1" applyFont="1" applyFill="1" applyBorder="1" applyAlignment="1">
      <alignment horizontal="center" vertical="center"/>
    </xf>
    <xf numFmtId="49" fontId="2" fillId="3" borderId="13" xfId="0" applyNumberFormat="1" applyFont="1" applyFill="1" applyBorder="1" applyAlignment="1">
      <alignment horizontal="center" vertical="center"/>
    </xf>
    <xf numFmtId="49" fontId="2" fillId="3" borderId="14" xfId="0" applyNumberFormat="1" applyFont="1" applyFill="1" applyBorder="1" applyAlignment="1">
      <alignment horizontal="center" vertical="center"/>
    </xf>
    <xf numFmtId="49" fontId="2" fillId="3" borderId="15" xfId="0" applyNumberFormat="1" applyFont="1" applyFill="1" applyBorder="1" applyAlignment="1">
      <alignment horizontal="center" vertical="center"/>
    </xf>
    <xf numFmtId="21" fontId="4" fillId="7" borderId="7" xfId="0" applyNumberFormat="1" applyFont="1" applyFill="1" applyBorder="1" applyAlignment="1">
      <alignment horizontal="center" vertical="center"/>
    </xf>
    <xf numFmtId="21" fontId="4" fillId="7" borderId="9" xfId="0" applyNumberFormat="1" applyFont="1" applyFill="1" applyBorder="1" applyAlignment="1">
      <alignment horizontal="center" vertical="center"/>
    </xf>
    <xf numFmtId="21" fontId="4" fillId="7" borderId="8" xfId="0" applyNumberFormat="1" applyFont="1" applyFill="1" applyBorder="1" applyAlignment="1">
      <alignment horizontal="center" vertical="center"/>
    </xf>
    <xf numFmtId="21" fontId="4" fillId="7" borderId="10" xfId="0" applyNumberFormat="1" applyFont="1" applyFill="1" applyBorder="1" applyAlignment="1">
      <alignment horizontal="center" vertical="center"/>
    </xf>
    <xf numFmtId="21" fontId="4" fillId="7" borderId="12" xfId="0" applyNumberFormat="1" applyFont="1" applyFill="1" applyBorder="1" applyAlignment="1">
      <alignment horizontal="center" vertical="center"/>
    </xf>
    <xf numFmtId="21" fontId="4" fillId="7" borderId="11" xfId="0" applyNumberFormat="1" applyFont="1" applyFill="1" applyBorder="1" applyAlignment="1">
      <alignment horizontal="center" vertical="center"/>
    </xf>
    <xf numFmtId="165" fontId="0" fillId="2" borderId="15" xfId="0" applyNumberForma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47"/>
  <sheetViews>
    <sheetView tabSelected="1" workbookViewId="0" topLeftCell="A1">
      <selection activeCell="G46" sqref="G46"/>
    </sheetView>
  </sheetViews>
  <sheetFormatPr defaultColWidth="9.140625" defaultRowHeight="12.75"/>
  <cols>
    <col min="1" max="1" width="2.7109375" style="1" customWidth="1"/>
    <col min="2" max="2" width="24.8515625" style="1" bestFit="1" customWidth="1"/>
    <col min="3" max="8" width="10.7109375" style="2" customWidth="1"/>
    <col min="9" max="13" width="9.140625" style="3" customWidth="1"/>
    <col min="14" max="16384" width="9.140625" style="1" customWidth="1"/>
  </cols>
  <sheetData>
    <row r="1" ht="7.5" customHeight="1"/>
    <row r="2" spans="3:8" ht="15.75" customHeight="1">
      <c r="C2" s="27" t="s">
        <v>10</v>
      </c>
      <c r="D2" s="28"/>
      <c r="E2" s="28"/>
      <c r="F2" s="28"/>
      <c r="G2" s="28"/>
      <c r="H2" s="29"/>
    </row>
    <row r="3" spans="3:8" ht="15.75" customHeight="1">
      <c r="C3" s="30"/>
      <c r="D3" s="31"/>
      <c r="E3" s="31"/>
      <c r="F3" s="31"/>
      <c r="G3" s="31"/>
      <c r="H3" s="32"/>
    </row>
    <row r="4" spans="5:6" ht="15" customHeight="1">
      <c r="E4" s="33">
        <v>40076</v>
      </c>
      <c r="F4" s="33"/>
    </row>
    <row r="5" spans="3:8" ht="15.75" customHeight="1">
      <c r="C5" s="8" t="s">
        <v>3</v>
      </c>
      <c r="D5" s="24" t="s">
        <v>4</v>
      </c>
      <c r="E5" s="25"/>
      <c r="F5" s="24" t="s">
        <v>5</v>
      </c>
      <c r="G5" s="26"/>
      <c r="H5" s="25"/>
    </row>
    <row r="6" spans="3:8" ht="15.75" customHeight="1">
      <c r="C6" s="11">
        <v>1</v>
      </c>
      <c r="D6" s="12" t="s">
        <v>7</v>
      </c>
      <c r="E6" s="13" t="s">
        <v>8</v>
      </c>
      <c r="F6" s="12" t="s">
        <v>7</v>
      </c>
      <c r="G6" s="14" t="s">
        <v>8</v>
      </c>
      <c r="H6" s="13" t="s">
        <v>9</v>
      </c>
    </row>
    <row r="7" spans="2:8" ht="15.75" customHeight="1">
      <c r="B7" s="9" t="s">
        <v>1</v>
      </c>
      <c r="C7" s="15">
        <f>C8</f>
        <v>0.030208333333333334</v>
      </c>
      <c r="D7" s="16">
        <f>D8-C8</f>
        <v>0.01747685185185185</v>
      </c>
      <c r="E7" s="17">
        <f>E8-D8</f>
        <v>0.01828703703703704</v>
      </c>
      <c r="F7" s="16">
        <f>F8-E8</f>
        <v>0.012499999999999997</v>
      </c>
      <c r="G7" s="18">
        <f>G8-F8</f>
        <v>0.012499999999999997</v>
      </c>
      <c r="H7" s="17">
        <f>H8-G8</f>
        <v>0.01168981481481482</v>
      </c>
    </row>
    <row r="8" spans="2:8" ht="15.75" customHeight="1">
      <c r="B8" s="10" t="s">
        <v>6</v>
      </c>
      <c r="C8" s="19">
        <v>0.030208333333333334</v>
      </c>
      <c r="D8" s="20">
        <v>0.047685185185185185</v>
      </c>
      <c r="E8" s="21">
        <v>0.06597222222222222</v>
      </c>
      <c r="F8" s="20">
        <v>0.07847222222222222</v>
      </c>
      <c r="G8" s="22">
        <v>0.09097222222222222</v>
      </c>
      <c r="H8" s="23">
        <v>0.10266203703703704</v>
      </c>
    </row>
    <row r="9" spans="3:8" ht="7.5" customHeight="1">
      <c r="C9" s="4"/>
      <c r="D9" s="5"/>
      <c r="E9" s="6"/>
      <c r="F9" s="5"/>
      <c r="G9" s="7"/>
      <c r="H9" s="6"/>
    </row>
    <row r="10" spans="2:8" ht="15.75" customHeight="1">
      <c r="B10" s="9" t="s">
        <v>0</v>
      </c>
      <c r="C10" s="15">
        <f>C11</f>
        <v>0.027546296296296294</v>
      </c>
      <c r="D10" s="16">
        <f>D11-C11</f>
        <v>0.018287037037037043</v>
      </c>
      <c r="E10" s="17">
        <f>E11-D11</f>
        <v>0.018055555555555547</v>
      </c>
      <c r="F10" s="16">
        <f>F11-E11</f>
        <v>0.012847222222222232</v>
      </c>
      <c r="G10" s="18">
        <f>G11-F11</f>
        <v>0.011921296296296291</v>
      </c>
      <c r="H10" s="17">
        <f>H11-G11</f>
        <v>0.012615740740740733</v>
      </c>
    </row>
    <row r="11" spans="2:8" ht="15.75" customHeight="1">
      <c r="B11" s="10" t="s">
        <v>6</v>
      </c>
      <c r="C11" s="19">
        <v>0.027546296296296294</v>
      </c>
      <c r="D11" s="20">
        <v>0.04583333333333334</v>
      </c>
      <c r="E11" s="21">
        <v>0.06388888888888888</v>
      </c>
      <c r="F11" s="20">
        <v>0.07673611111111112</v>
      </c>
      <c r="G11" s="22">
        <v>0.08865740740740741</v>
      </c>
      <c r="H11" s="23">
        <v>0.10127314814814814</v>
      </c>
    </row>
    <row r="12" spans="3:8" ht="7.5" customHeight="1">
      <c r="C12" s="4"/>
      <c r="D12" s="5"/>
      <c r="E12" s="6"/>
      <c r="F12" s="5"/>
      <c r="G12" s="7"/>
      <c r="H12" s="6"/>
    </row>
    <row r="13" spans="2:8" ht="15.75" customHeight="1">
      <c r="B13" s="9" t="s">
        <v>12</v>
      </c>
      <c r="C13" s="15">
        <f>C14</f>
        <v>0.03634259259259259</v>
      </c>
      <c r="D13" s="16">
        <f>D14-C14</f>
        <v>0.02268518518518519</v>
      </c>
      <c r="E13" s="17">
        <f>E14-D14</f>
        <v>0.020833333333333322</v>
      </c>
      <c r="F13" s="16">
        <f>F14-E14</f>
        <v>0.015162037037037043</v>
      </c>
      <c r="G13" s="18">
        <f>G14-F14</f>
        <v>0.014814814814814808</v>
      </c>
      <c r="H13" s="17">
        <f>H14-G14</f>
        <v>0.015277777777777793</v>
      </c>
    </row>
    <row r="14" spans="2:8" ht="15.75" customHeight="1">
      <c r="B14" s="10" t="s">
        <v>6</v>
      </c>
      <c r="C14" s="19">
        <v>0.03634259259259259</v>
      </c>
      <c r="D14" s="20">
        <v>0.05902777777777778</v>
      </c>
      <c r="E14" s="21">
        <v>0.0798611111111111</v>
      </c>
      <c r="F14" s="20">
        <v>0.09502314814814815</v>
      </c>
      <c r="G14" s="22">
        <v>0.10983796296296296</v>
      </c>
      <c r="H14" s="23">
        <v>0.12511574074074075</v>
      </c>
    </row>
    <row r="15" spans="3:8" ht="7.5" customHeight="1">
      <c r="C15" s="4"/>
      <c r="D15" s="5"/>
      <c r="E15" s="6"/>
      <c r="F15" s="5"/>
      <c r="G15" s="7"/>
      <c r="H15" s="6"/>
    </row>
    <row r="16" spans="2:8" ht="15.75" customHeight="1">
      <c r="B16" s="9" t="s">
        <v>2</v>
      </c>
      <c r="C16" s="15">
        <f>C17</f>
        <v>0.030671296296296294</v>
      </c>
      <c r="D16" s="16">
        <f>D17-C17</f>
        <v>0.022800925925925926</v>
      </c>
      <c r="E16" s="17">
        <f>E17-D17</f>
        <v>0.021527777777777778</v>
      </c>
      <c r="F16" s="16">
        <f>F17-E17</f>
        <v>0.013888888888888895</v>
      </c>
      <c r="G16" s="18">
        <f>G17-F17</f>
        <v>0.012962962962962968</v>
      </c>
      <c r="H16" s="17">
        <f>H17-G17</f>
        <v>0.012615740740740733</v>
      </c>
    </row>
    <row r="17" spans="2:8" ht="15.75" customHeight="1">
      <c r="B17" s="10" t="s">
        <v>6</v>
      </c>
      <c r="C17" s="19">
        <v>0.030671296296296294</v>
      </c>
      <c r="D17" s="20">
        <v>0.05347222222222222</v>
      </c>
      <c r="E17" s="21">
        <v>0.075</v>
      </c>
      <c r="F17" s="20">
        <v>0.08888888888888889</v>
      </c>
      <c r="G17" s="22">
        <v>0.10185185185185186</v>
      </c>
      <c r="H17" s="23">
        <v>0.11446759259259259</v>
      </c>
    </row>
    <row r="18" spans="3:8" ht="7.5" customHeight="1">
      <c r="C18" s="4"/>
      <c r="D18" s="5"/>
      <c r="E18" s="6"/>
      <c r="F18" s="5"/>
      <c r="G18" s="7"/>
      <c r="H18" s="6"/>
    </row>
    <row r="19" spans="2:8" ht="15.75" customHeight="1">
      <c r="B19" s="9" t="s">
        <v>13</v>
      </c>
      <c r="C19" s="15">
        <f>C20</f>
        <v>0.04282407407407407</v>
      </c>
      <c r="D19" s="16">
        <f>D20-C20</f>
        <v>0.024537037037037038</v>
      </c>
      <c r="E19" s="17">
        <f>E20-D20</f>
        <v>0.022453703703703698</v>
      </c>
      <c r="F19" s="16">
        <f>F20-E20</f>
        <v>0.01782407407407409</v>
      </c>
      <c r="G19" s="18">
        <f>G20-F20</f>
        <v>0.01828703703703702</v>
      </c>
      <c r="H19" s="17">
        <f>H20-G20</f>
        <v>0.02060185185185187</v>
      </c>
    </row>
    <row r="20" spans="2:8" ht="15.75" customHeight="1">
      <c r="B20" s="10" t="s">
        <v>6</v>
      </c>
      <c r="C20" s="19">
        <v>0.04282407407407407</v>
      </c>
      <c r="D20" s="20">
        <v>0.06736111111111111</v>
      </c>
      <c r="E20" s="21">
        <v>0.0898148148148148</v>
      </c>
      <c r="F20" s="20">
        <v>0.1076388888888889</v>
      </c>
      <c r="G20" s="22">
        <v>0.1259259259259259</v>
      </c>
      <c r="H20" s="23">
        <v>0.14652777777777778</v>
      </c>
    </row>
    <row r="21" spans="3:8" ht="7.5" customHeight="1">
      <c r="C21" s="4"/>
      <c r="D21" s="5"/>
      <c r="E21" s="6"/>
      <c r="F21" s="5"/>
      <c r="G21" s="7"/>
      <c r="H21" s="6"/>
    </row>
    <row r="22" spans="2:8" ht="15.75" customHeight="1">
      <c r="B22" s="9" t="s">
        <v>14</v>
      </c>
      <c r="C22" s="15">
        <f>C23</f>
        <v>0.03078703703703704</v>
      </c>
      <c r="D22" s="16">
        <f>D23-C23</f>
        <v>0.01967592592592592</v>
      </c>
      <c r="E22" s="17">
        <f>E23-D23</f>
        <v>0.02002314814814815</v>
      </c>
      <c r="F22" s="16">
        <f>F23-E23</f>
        <v>0.013425925925925924</v>
      </c>
      <c r="G22" s="18">
        <f>G23-F23</f>
        <v>0.012847222222222218</v>
      </c>
      <c r="H22" s="17">
        <f>H23-G23</f>
        <v>0.013194444444444453</v>
      </c>
    </row>
    <row r="23" spans="2:8" ht="15.75" customHeight="1">
      <c r="B23" s="10" t="s">
        <v>6</v>
      </c>
      <c r="C23" s="19">
        <v>0.03078703703703704</v>
      </c>
      <c r="D23" s="20">
        <v>0.05046296296296296</v>
      </c>
      <c r="E23" s="21">
        <v>0.07048611111111111</v>
      </c>
      <c r="F23" s="20">
        <v>0.08391203703703703</v>
      </c>
      <c r="G23" s="22">
        <v>0.09675925925925925</v>
      </c>
      <c r="H23" s="23">
        <v>0.1099537037037037</v>
      </c>
    </row>
    <row r="24" spans="3:8" ht="7.5" customHeight="1">
      <c r="C24" s="4"/>
      <c r="D24" s="5"/>
      <c r="E24" s="6"/>
      <c r="F24" s="5"/>
      <c r="G24" s="7"/>
      <c r="H24" s="6"/>
    </row>
    <row r="25" spans="2:8" ht="15.75" customHeight="1">
      <c r="B25" s="9" t="s">
        <v>11</v>
      </c>
      <c r="C25" s="15">
        <f>C26</f>
        <v>0.03263888888888889</v>
      </c>
      <c r="D25" s="16">
        <f>D26-C26</f>
        <v>0.019328703703703702</v>
      </c>
      <c r="E25" s="17">
        <f>E26-D26</f>
        <v>0.01967592592592593</v>
      </c>
      <c r="F25" s="16">
        <f>F26-E26</f>
        <v>0.014814814814814822</v>
      </c>
      <c r="G25" s="18">
        <f>G26-F26</f>
        <v>0.014004629629629617</v>
      </c>
      <c r="H25" s="17">
        <f>H26-G26</f>
        <v>0.014814814814814808</v>
      </c>
    </row>
    <row r="26" spans="2:8" ht="15.75" customHeight="1">
      <c r="B26" s="10" t="s">
        <v>6</v>
      </c>
      <c r="C26" s="19">
        <v>0.03263888888888889</v>
      </c>
      <c r="D26" s="20">
        <v>0.05196759259259259</v>
      </c>
      <c r="E26" s="21">
        <v>0.07164351851851852</v>
      </c>
      <c r="F26" s="20">
        <v>0.08645833333333335</v>
      </c>
      <c r="G26" s="22">
        <v>0.10046296296296296</v>
      </c>
      <c r="H26" s="23">
        <v>0.11527777777777777</v>
      </c>
    </row>
    <row r="27" spans="3:8" ht="7.5" customHeight="1">
      <c r="C27" s="4"/>
      <c r="D27" s="5"/>
      <c r="E27" s="6"/>
      <c r="F27" s="5"/>
      <c r="G27" s="7"/>
      <c r="H27" s="6"/>
    </row>
    <row r="28" spans="2:8" ht="15.75" customHeight="1">
      <c r="B28" s="9" t="s">
        <v>15</v>
      </c>
      <c r="C28" s="15">
        <f>C29</f>
        <v>0.03078703703703704</v>
      </c>
      <c r="D28" s="16">
        <f>D29-C29</f>
        <v>0.021180555555555553</v>
      </c>
      <c r="E28" s="17">
        <f>E29-D29</f>
        <v>0.022106481481481477</v>
      </c>
      <c r="F28" s="16">
        <f>F29-E29</f>
        <v>0.015625</v>
      </c>
      <c r="G28" s="18">
        <f>G29-F29</f>
        <v>0.014930555555555558</v>
      </c>
      <c r="H28" s="17">
        <f>H29-G29</f>
        <v>0.015393518518518515</v>
      </c>
    </row>
    <row r="29" spans="2:8" ht="15.75" customHeight="1">
      <c r="B29" s="10" t="s">
        <v>6</v>
      </c>
      <c r="C29" s="19">
        <v>0.03078703703703704</v>
      </c>
      <c r="D29" s="20">
        <v>0.05196759259259259</v>
      </c>
      <c r="E29" s="21">
        <v>0.07407407407407407</v>
      </c>
      <c r="F29" s="20">
        <v>0.08969907407407407</v>
      </c>
      <c r="G29" s="22">
        <v>0.10462962962962963</v>
      </c>
      <c r="H29" s="23">
        <v>0.12002314814814814</v>
      </c>
    </row>
    <row r="30" spans="3:8" ht="7.5" customHeight="1">
      <c r="C30" s="4"/>
      <c r="D30" s="5"/>
      <c r="E30" s="6"/>
      <c r="F30" s="5"/>
      <c r="G30" s="7"/>
      <c r="H30" s="6"/>
    </row>
    <row r="31" spans="2:8" ht="15.75" customHeight="1">
      <c r="B31" s="9" t="s">
        <v>16</v>
      </c>
      <c r="C31" s="15">
        <f>C32</f>
        <v>0.03391203703703704</v>
      </c>
      <c r="D31" s="16">
        <f>D32-C32</f>
        <v>0.022337962962962962</v>
      </c>
      <c r="E31" s="17">
        <f>E32-D32</f>
        <v>0.022453703703703705</v>
      </c>
      <c r="F31" s="16">
        <f>F32-E32</f>
        <v>0.014814814814814808</v>
      </c>
      <c r="G31" s="18">
        <f>G32-F32</f>
        <v>0.013310185185185203</v>
      </c>
      <c r="H31" s="17">
        <f>H32-G32</f>
        <v>0.013194444444444425</v>
      </c>
    </row>
    <row r="32" spans="2:8" ht="15.75" customHeight="1">
      <c r="B32" s="10" t="s">
        <v>6</v>
      </c>
      <c r="C32" s="19">
        <v>0.03391203703703704</v>
      </c>
      <c r="D32" s="20">
        <v>0.05625</v>
      </c>
      <c r="E32" s="21">
        <v>0.0787037037037037</v>
      </c>
      <c r="F32" s="20">
        <v>0.09351851851851851</v>
      </c>
      <c r="G32" s="22">
        <v>0.10682870370370372</v>
      </c>
      <c r="H32" s="23">
        <v>0.12002314814814814</v>
      </c>
    </row>
    <row r="33" spans="3:8" ht="7.5" customHeight="1">
      <c r="C33" s="4"/>
      <c r="D33" s="5"/>
      <c r="E33" s="6"/>
      <c r="F33" s="5"/>
      <c r="G33" s="7"/>
      <c r="H33" s="6"/>
    </row>
    <row r="34" spans="2:8" ht="15.75" customHeight="1">
      <c r="B34" s="9" t="s">
        <v>20</v>
      </c>
      <c r="C34" s="15">
        <f>C35</f>
        <v>0.04386574074074074</v>
      </c>
      <c r="D34" s="16">
        <f>D35-C35</f>
        <v>0.0207175925925926</v>
      </c>
      <c r="E34" s="17">
        <f>E35-D35</f>
        <v>0.024884259259259245</v>
      </c>
      <c r="F34" s="16">
        <f>F35-E35</f>
        <v>0.014930555555555558</v>
      </c>
      <c r="G34" s="18">
        <f>G35-F35</f>
        <v>0.015162037037037043</v>
      </c>
      <c r="H34" s="17">
        <f>H35-G35</f>
        <v>0.017939814814814825</v>
      </c>
    </row>
    <row r="35" spans="2:8" ht="15.75" customHeight="1">
      <c r="B35" s="10" t="s">
        <v>6</v>
      </c>
      <c r="C35" s="19">
        <v>0.04386574074074074</v>
      </c>
      <c r="D35" s="20">
        <v>0.06458333333333334</v>
      </c>
      <c r="E35" s="21">
        <v>0.08946759259259258</v>
      </c>
      <c r="F35" s="20">
        <v>0.10439814814814814</v>
      </c>
      <c r="G35" s="22">
        <v>0.11956018518518519</v>
      </c>
      <c r="H35" s="23">
        <v>0.1375</v>
      </c>
    </row>
    <row r="36" spans="3:8" ht="7.5" customHeight="1">
      <c r="C36" s="4"/>
      <c r="D36" s="5"/>
      <c r="E36" s="6"/>
      <c r="F36" s="5"/>
      <c r="G36" s="7"/>
      <c r="H36" s="6"/>
    </row>
    <row r="37" spans="2:8" ht="15.75" customHeight="1">
      <c r="B37" s="9" t="s">
        <v>17</v>
      </c>
      <c r="C37" s="15">
        <f>C38</f>
        <v>0.03356481481481482</v>
      </c>
      <c r="D37" s="16">
        <f>D38-C38</f>
        <v>0.021296296296296292</v>
      </c>
      <c r="E37" s="17">
        <f>E38-D38</f>
        <v>0.020370370370370372</v>
      </c>
      <c r="F37" s="16">
        <f>F38-E38</f>
        <v>0.014930555555555544</v>
      </c>
      <c r="G37" s="18">
        <f>G38-F38</f>
        <v>0.014351851851851866</v>
      </c>
      <c r="H37" s="17">
        <f>H38-G38</f>
        <v>0.014351851851851852</v>
      </c>
    </row>
    <row r="38" spans="2:8" ht="15.75" customHeight="1">
      <c r="B38" s="10" t="s">
        <v>6</v>
      </c>
      <c r="C38" s="19">
        <v>0.03356481481481482</v>
      </c>
      <c r="D38" s="20">
        <v>0.05486111111111111</v>
      </c>
      <c r="E38" s="21">
        <v>0.07523148148148148</v>
      </c>
      <c r="F38" s="20">
        <v>0.09016203703703703</v>
      </c>
      <c r="G38" s="22">
        <v>0.10451388888888889</v>
      </c>
      <c r="H38" s="23">
        <v>0.11886574074074074</v>
      </c>
    </row>
    <row r="39" spans="3:8" ht="7.5" customHeight="1">
      <c r="C39" s="4"/>
      <c r="D39" s="5"/>
      <c r="E39" s="6"/>
      <c r="F39" s="5"/>
      <c r="G39" s="7"/>
      <c r="H39" s="6"/>
    </row>
    <row r="40" spans="2:8" ht="15.75" customHeight="1">
      <c r="B40" s="9" t="s">
        <v>18</v>
      </c>
      <c r="C40" s="15">
        <f>C41</f>
        <v>0.033680555555555554</v>
      </c>
      <c r="D40" s="16">
        <f>D41-C41</f>
        <v>0.02534722222222223</v>
      </c>
      <c r="E40" s="17">
        <f>E41-D41</f>
        <v>0.02222222222222222</v>
      </c>
      <c r="F40" s="16">
        <f>F41-E41</f>
        <v>0.01608796296296297</v>
      </c>
      <c r="G40" s="18">
        <f>G41-F41</f>
        <v>0.015393518518518515</v>
      </c>
      <c r="H40" s="17">
        <f>H41-G41</f>
        <v>0.017013888888888884</v>
      </c>
    </row>
    <row r="41" spans="2:8" ht="15.75" customHeight="1">
      <c r="B41" s="10" t="s">
        <v>6</v>
      </c>
      <c r="C41" s="19">
        <v>0.033680555555555554</v>
      </c>
      <c r="D41" s="20">
        <v>0.05902777777777778</v>
      </c>
      <c r="E41" s="21">
        <v>0.08125</v>
      </c>
      <c r="F41" s="20">
        <v>0.09733796296296297</v>
      </c>
      <c r="G41" s="22">
        <v>0.11273148148148149</v>
      </c>
      <c r="H41" s="23">
        <v>0.12974537037037037</v>
      </c>
    </row>
    <row r="42" spans="3:8" ht="7.5" customHeight="1">
      <c r="C42" s="4"/>
      <c r="D42" s="5"/>
      <c r="E42" s="6"/>
      <c r="F42" s="5"/>
      <c r="G42" s="7"/>
      <c r="H42" s="6"/>
    </row>
    <row r="43" spans="2:8" ht="15.75" customHeight="1">
      <c r="B43" s="9" t="s">
        <v>19</v>
      </c>
      <c r="C43" s="15">
        <f>C44</f>
        <v>0.033680555555555554</v>
      </c>
      <c r="D43" s="16">
        <f>D44-C44</f>
        <v>0.02534722222222223</v>
      </c>
      <c r="E43" s="17">
        <f>E44-D44</f>
        <v>0.02222222222222222</v>
      </c>
      <c r="F43" s="16">
        <f>F44-E44</f>
        <v>0.01608796296296297</v>
      </c>
      <c r="G43" s="18">
        <f>G44-F44</f>
        <v>0.015393518518518515</v>
      </c>
      <c r="H43" s="17">
        <f>H44-G44</f>
        <v>0.017013888888888884</v>
      </c>
    </row>
    <row r="44" spans="2:8" ht="15.75" customHeight="1">
      <c r="B44" s="10" t="s">
        <v>6</v>
      </c>
      <c r="C44" s="19">
        <v>0.033680555555555554</v>
      </c>
      <c r="D44" s="20">
        <v>0.05902777777777778</v>
      </c>
      <c r="E44" s="21">
        <v>0.08125</v>
      </c>
      <c r="F44" s="20">
        <v>0.09733796296296297</v>
      </c>
      <c r="G44" s="22">
        <v>0.11273148148148149</v>
      </c>
      <c r="H44" s="23">
        <v>0.12974537037037037</v>
      </c>
    </row>
    <row r="45" spans="3:8" ht="7.5" customHeight="1">
      <c r="C45" s="4"/>
      <c r="D45" s="5"/>
      <c r="E45" s="6"/>
      <c r="F45" s="5"/>
      <c r="G45" s="7"/>
      <c r="H45" s="6"/>
    </row>
    <row r="46" spans="2:8" ht="15.75" customHeight="1">
      <c r="B46" s="9" t="s">
        <v>21</v>
      </c>
      <c r="C46" s="15">
        <f>C47</f>
        <v>0.03692129629629629</v>
      </c>
      <c r="D46" s="16"/>
      <c r="E46" s="17"/>
      <c r="F46" s="16"/>
      <c r="G46" s="18"/>
      <c r="H46" s="17"/>
    </row>
    <row r="47" spans="2:8" ht="15.75" customHeight="1">
      <c r="B47" s="10" t="s">
        <v>6</v>
      </c>
      <c r="C47" s="19">
        <v>0.03692129629629629</v>
      </c>
      <c r="D47" s="20"/>
      <c r="E47" s="21"/>
      <c r="F47" s="20"/>
      <c r="G47" s="22"/>
      <c r="H47" s="23"/>
    </row>
  </sheetData>
  <mergeCells count="4">
    <mergeCell ref="D5:E5"/>
    <mergeCell ref="F5:H5"/>
    <mergeCell ref="C2:H3"/>
    <mergeCell ref="E4:F4"/>
  </mergeCells>
  <printOptions/>
  <pageMargins left="0.75" right="0.75" top="1" bottom="1" header="0.5" footer="0.5"/>
  <pageSetup horizontalDpi="600" verticalDpi="600" orientation="portrait" paperSize="9" r:id="rId1"/>
  <ignoredErrors>
    <ignoredError sqref="D6:H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 Nederlandsche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A.J. Vijge</dc:creator>
  <cp:keywords/>
  <dc:description/>
  <cp:lastModifiedBy>A.J. Vijge</cp:lastModifiedBy>
  <dcterms:created xsi:type="dcterms:W3CDTF">2008-09-22T05:22:06Z</dcterms:created>
  <dcterms:modified xsi:type="dcterms:W3CDTF">2009-09-21T05:43:03Z</dcterms:modified>
  <cp:category/>
  <cp:version/>
  <cp:contentType/>
  <cp:contentStatus/>
</cp:coreProperties>
</file>