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475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<sst xmlns="http://schemas.openxmlformats.org/spreadsheetml/2006/main" count="62" uniqueCount="47">
  <si>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brigades buitenland</t>
  </si>
  <si>
    <t>brigades Nederland</t>
  </si>
  <si>
    <t>Boxtel</t>
  </si>
  <si>
    <t>Echt</t>
  </si>
  <si>
    <t>Heythuysen</t>
  </si>
  <si>
    <t>Maarheeze</t>
  </si>
  <si>
    <t>Alpen (D)</t>
  </si>
  <si>
    <t>J</t>
  </si>
  <si>
    <t>M</t>
  </si>
  <si>
    <t>H</t>
  </si>
  <si>
    <t>D</t>
  </si>
  <si>
    <t xml:space="preserve">               reactie</t>
  </si>
  <si>
    <t>Totaal</t>
  </si>
  <si>
    <t>G</t>
  </si>
  <si>
    <t xml:space="preserve">    ojw Asp</t>
  </si>
  <si>
    <t xml:space="preserve">       ojw Ju</t>
  </si>
  <si>
    <t xml:space="preserve">        njw</t>
  </si>
  <si>
    <t xml:space="preserve">     ojw Asp</t>
  </si>
  <si>
    <t xml:space="preserve">     ojw Ju</t>
  </si>
  <si>
    <t>Nederweert</t>
  </si>
  <si>
    <t>totaal aantal teams OJW</t>
  </si>
  <si>
    <t>totaal aantal teams NJW</t>
  </si>
  <si>
    <t>Delft</t>
  </si>
  <si>
    <t>Echternacherbruck (D)</t>
  </si>
  <si>
    <t>Melick - Herkenbosch ¹</t>
  </si>
  <si>
    <t>Rosmalen</t>
  </si>
  <si>
    <t>Gouda</t>
  </si>
  <si>
    <t>Helden</t>
  </si>
  <si>
    <t>Tönisvorst (D)</t>
  </si>
  <si>
    <t>Staphorst</t>
  </si>
  <si>
    <t>Zevenaar</t>
  </si>
  <si>
    <t xml:space="preserve">Weert  </t>
  </si>
  <si>
    <r>
      <t xml:space="preserve">¹ </t>
    </r>
    <r>
      <rPr>
        <b/>
        <u val="single"/>
        <sz val="12"/>
        <rFont val="Arial"/>
        <family val="2"/>
      </rPr>
      <t>Geen</t>
    </r>
    <r>
      <rPr>
        <b/>
        <sz val="12"/>
        <rFont val="Arial"/>
        <family val="2"/>
      </rPr>
      <t xml:space="preserve"> deelnemersbijdrage verschuldigd</t>
    </r>
  </si>
  <si>
    <t>Hasselt (O)</t>
  </si>
  <si>
    <t>Dordrecht</t>
  </si>
  <si>
    <t>ploegen buitenland</t>
  </si>
  <si>
    <t>Mill</t>
  </si>
  <si>
    <t>Hardinxveld - Giesendam</t>
  </si>
  <si>
    <t>Asp.</t>
  </si>
  <si>
    <t>Jun.</t>
  </si>
  <si>
    <t>Erica</t>
  </si>
  <si>
    <t>Amersfoort</t>
  </si>
  <si>
    <t xml:space="preserve">                       aanmeldingsoverzicht oud- en nieuwjaarswedstrijden Weert 2011 2012</t>
  </si>
  <si>
    <t xml:space="preserve">Eindhoven </t>
  </si>
  <si>
    <t xml:space="preserve">St. Truiden (B) </t>
  </si>
  <si>
    <t>Schiedam</t>
  </si>
  <si>
    <t>Versie 05 - 12 - 2011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</si>
</sst>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5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color indexed="8"/>
      <name val="Arial"/>
      <family val="0"/>
    </font>
    <font>
      <sz val="12"/>
      <color indexed="63"/>
      <name val="Arial"/>
      <family val="0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double"/>
      <top style="thick"/>
      <bottom style="thick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center"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9" xfId="0" applyFill="1" applyBorder="1" applyAlignment="1">
      <alignment/>
    </xf>
    <xf numFmtId="0" fontId="4" fillId="33" borderId="39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57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Alignment="1">
      <alignment/>
    </xf>
    <xf numFmtId="0" fontId="0" fillId="33" borderId="58" xfId="0" applyFill="1" applyBorder="1" applyAlignment="1">
      <alignment/>
    </xf>
    <xf numFmtId="0" fontId="2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5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9" xfId="0" applyBorder="1" applyAlignment="1">
      <alignment/>
    </xf>
    <xf numFmtId="0" fontId="7" fillId="33" borderId="39" xfId="0" applyFont="1" applyFill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8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7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B5" sqref="B5"/>
    </sheetView>
  </sheetViews>
  <sheetFormatPr defaultColWidth="8.88671875" defaultRowHeight="15"/>
  <cols>
    <col min="2" max="2" width="12.3359375" style="0" customWidth="1"/>
    <col min="3" max="11" width="3.88671875" style="0" customWidth="1"/>
    <col min="12" max="12" width="8.77734375" style="0" customWidth="1"/>
    <col min="13" max="13" width="9.77734375" style="0" customWidth="1"/>
    <col min="14" max="22" width="3.88671875" style="0" customWidth="1"/>
  </cols>
  <sheetData>
    <row r="1" spans="1:22" ht="19.5" thickBot="1" thickTop="1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ht="16.5" thickBot="1" thickTop="1">
      <c r="A2" s="11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2"/>
      <c r="T2" s="22"/>
      <c r="U2" s="22"/>
      <c r="V2" s="23"/>
    </row>
    <row r="3" spans="1:22" ht="17.25" thickBot="1" thickTop="1">
      <c r="A3" s="6" t="s">
        <v>1</v>
      </c>
      <c r="B3" s="7"/>
      <c r="C3" s="7"/>
      <c r="D3" s="7" t="s">
        <v>11</v>
      </c>
      <c r="E3" s="7"/>
      <c r="F3" s="7"/>
      <c r="G3" s="7"/>
      <c r="H3" s="7"/>
      <c r="I3" s="7"/>
      <c r="J3" s="7"/>
      <c r="K3" s="7"/>
      <c r="L3" s="7" t="s">
        <v>0</v>
      </c>
      <c r="M3" s="7"/>
      <c r="N3" s="7"/>
      <c r="O3" s="7" t="s">
        <v>11</v>
      </c>
      <c r="P3" s="7"/>
      <c r="Q3" s="7"/>
      <c r="R3" s="24"/>
      <c r="S3" s="24"/>
      <c r="T3" s="24"/>
      <c r="U3" s="24"/>
      <c r="V3" s="25"/>
    </row>
    <row r="4" spans="1:22" ht="17.25" thickBot="1" thickTop="1">
      <c r="A4" s="8"/>
      <c r="B4" s="11"/>
      <c r="C4" s="18" t="s">
        <v>14</v>
      </c>
      <c r="D4" s="36"/>
      <c r="F4" s="18" t="s">
        <v>15</v>
      </c>
      <c r="G4" s="36"/>
      <c r="H4" s="18"/>
      <c r="I4" s="18" t="s">
        <v>16</v>
      </c>
      <c r="J4" s="44"/>
      <c r="K4" s="36"/>
      <c r="L4" s="14"/>
      <c r="M4" s="11"/>
      <c r="N4" s="18" t="s">
        <v>17</v>
      </c>
      <c r="O4" s="36"/>
      <c r="P4" s="47"/>
      <c r="Q4" s="44" t="s">
        <v>18</v>
      </c>
      <c r="R4" s="36"/>
      <c r="S4" s="21"/>
      <c r="T4" s="18" t="s">
        <v>16</v>
      </c>
      <c r="U4" s="45"/>
      <c r="V4" s="46"/>
    </row>
    <row r="5" spans="1:22" ht="16.5" thickBot="1">
      <c r="A5" s="9"/>
      <c r="B5" s="12"/>
      <c r="C5" s="37" t="s">
        <v>8</v>
      </c>
      <c r="D5" s="17" t="s">
        <v>7</v>
      </c>
      <c r="E5" s="17" t="s">
        <v>13</v>
      </c>
      <c r="F5" s="17" t="s">
        <v>8</v>
      </c>
      <c r="G5" s="17" t="s">
        <v>7</v>
      </c>
      <c r="H5" s="19" t="s">
        <v>13</v>
      </c>
      <c r="I5" s="19" t="s">
        <v>10</v>
      </c>
      <c r="J5" s="19" t="s">
        <v>9</v>
      </c>
      <c r="K5" s="19" t="s">
        <v>13</v>
      </c>
      <c r="L5" s="15"/>
      <c r="M5" s="12"/>
      <c r="N5" s="37" t="s">
        <v>8</v>
      </c>
      <c r="O5" s="17" t="s">
        <v>7</v>
      </c>
      <c r="P5" s="19" t="s">
        <v>13</v>
      </c>
      <c r="Q5" s="19" t="s">
        <v>8</v>
      </c>
      <c r="R5" s="17" t="s">
        <v>7</v>
      </c>
      <c r="S5" s="17" t="s">
        <v>13</v>
      </c>
      <c r="T5" s="17" t="s">
        <v>10</v>
      </c>
      <c r="U5" s="17" t="s">
        <v>9</v>
      </c>
      <c r="V5" s="20" t="s">
        <v>13</v>
      </c>
    </row>
    <row r="6" spans="1:22" ht="15.75">
      <c r="A6" s="88"/>
      <c r="B6" s="29"/>
      <c r="C6" s="95"/>
      <c r="D6" s="98"/>
      <c r="E6" s="99"/>
      <c r="F6" s="100"/>
      <c r="G6" s="81"/>
      <c r="H6" s="93"/>
      <c r="I6" s="95"/>
      <c r="J6" s="81"/>
      <c r="K6" s="93"/>
      <c r="L6" s="96"/>
      <c r="M6" s="29"/>
      <c r="N6" s="89"/>
      <c r="O6" s="81"/>
      <c r="P6" s="93"/>
      <c r="Q6" s="80"/>
      <c r="R6" s="81"/>
      <c r="S6" s="91"/>
      <c r="T6" s="89"/>
      <c r="U6" s="81"/>
      <c r="V6" s="82"/>
    </row>
    <row r="7" spans="1:22" ht="15.75">
      <c r="A7" s="77" t="s">
        <v>41</v>
      </c>
      <c r="B7" s="48"/>
      <c r="C7" s="84"/>
      <c r="D7" s="85"/>
      <c r="E7" s="92"/>
      <c r="F7" s="109">
        <v>1</v>
      </c>
      <c r="G7" s="86">
        <v>1</v>
      </c>
      <c r="H7" s="94"/>
      <c r="I7" s="110">
        <v>1</v>
      </c>
      <c r="J7" s="86">
        <v>1</v>
      </c>
      <c r="K7" s="101"/>
      <c r="L7" s="78"/>
      <c r="M7" s="48"/>
      <c r="N7" s="90"/>
      <c r="O7" s="85"/>
      <c r="P7" s="94"/>
      <c r="Q7" s="84"/>
      <c r="R7" s="85"/>
      <c r="S7" s="92"/>
      <c r="T7" s="90"/>
      <c r="U7" s="85"/>
      <c r="V7" s="87"/>
    </row>
    <row r="8" spans="1:22" ht="15">
      <c r="A8" s="77" t="s">
        <v>2</v>
      </c>
      <c r="B8" s="48"/>
      <c r="C8" s="49"/>
      <c r="D8" s="50"/>
      <c r="E8" s="51"/>
      <c r="F8" s="52">
        <v>1</v>
      </c>
      <c r="G8" s="53"/>
      <c r="H8" s="51">
        <v>1</v>
      </c>
      <c r="I8" s="52">
        <v>2</v>
      </c>
      <c r="J8" s="53">
        <v>2</v>
      </c>
      <c r="K8" s="51"/>
      <c r="L8" s="102" t="s">
        <v>6</v>
      </c>
      <c r="M8" s="103"/>
      <c r="N8" s="52">
        <v>3</v>
      </c>
      <c r="O8" s="53">
        <v>2</v>
      </c>
      <c r="P8" s="51"/>
      <c r="Q8" s="52">
        <v>4</v>
      </c>
      <c r="R8" s="53">
        <v>1</v>
      </c>
      <c r="S8" s="51"/>
      <c r="T8" s="52">
        <v>4</v>
      </c>
      <c r="U8" s="53">
        <v>3</v>
      </c>
      <c r="V8" s="79"/>
    </row>
    <row r="9" spans="1:23" ht="15">
      <c r="A9" s="61" t="s">
        <v>22</v>
      </c>
      <c r="B9" s="48"/>
      <c r="C9" s="49"/>
      <c r="D9" s="50"/>
      <c r="E9" s="51"/>
      <c r="F9" s="52"/>
      <c r="G9" s="53"/>
      <c r="H9" s="51"/>
      <c r="I9" s="52">
        <v>1</v>
      </c>
      <c r="J9" s="53">
        <v>1</v>
      </c>
      <c r="K9" s="51"/>
      <c r="L9" s="35" t="s">
        <v>28</v>
      </c>
      <c r="M9" s="30"/>
      <c r="N9" s="26"/>
      <c r="O9" s="34"/>
      <c r="P9" s="31"/>
      <c r="Q9" s="26"/>
      <c r="R9" s="34"/>
      <c r="S9" s="31"/>
      <c r="T9" s="26"/>
      <c r="U9" s="34"/>
      <c r="V9" s="27"/>
      <c r="W9" s="104"/>
    </row>
    <row r="10" spans="1:22" ht="15">
      <c r="A10" s="72"/>
      <c r="B10" s="73"/>
      <c r="C10" s="49"/>
      <c r="D10" s="50"/>
      <c r="E10" s="51"/>
      <c r="F10" s="52"/>
      <c r="G10" s="53"/>
      <c r="H10" s="51"/>
      <c r="I10" s="52"/>
      <c r="J10" s="53"/>
      <c r="K10" s="51"/>
      <c r="L10" s="68" t="s">
        <v>23</v>
      </c>
      <c r="M10" s="67"/>
      <c r="N10" s="26"/>
      <c r="O10" s="34"/>
      <c r="P10" s="31"/>
      <c r="Q10" s="26"/>
      <c r="R10" s="34"/>
      <c r="S10" s="31"/>
      <c r="T10" s="26">
        <v>1</v>
      </c>
      <c r="U10" s="34">
        <v>1</v>
      </c>
      <c r="V10" s="27"/>
    </row>
    <row r="11" spans="1:22" ht="15">
      <c r="A11" s="107" t="s">
        <v>43</v>
      </c>
      <c r="B11" s="30"/>
      <c r="C11" s="38"/>
      <c r="D11" s="40"/>
      <c r="E11" s="31"/>
      <c r="F11" s="26"/>
      <c r="G11" s="34"/>
      <c r="H11" s="31"/>
      <c r="I11" s="105"/>
      <c r="J11" s="34">
        <v>1</v>
      </c>
      <c r="K11" s="31"/>
      <c r="L11" s="106" t="s">
        <v>44</v>
      </c>
      <c r="M11" s="30"/>
      <c r="N11" s="54"/>
      <c r="O11" s="58"/>
      <c r="P11" s="57"/>
      <c r="Q11" s="54"/>
      <c r="R11" s="34"/>
      <c r="S11" s="31"/>
      <c r="T11" s="26">
        <v>1</v>
      </c>
      <c r="U11" s="34">
        <v>1</v>
      </c>
      <c r="V11" s="27"/>
    </row>
    <row r="12" spans="1:22" ht="15">
      <c r="A12" s="62" t="s">
        <v>34</v>
      </c>
      <c r="B12" s="30"/>
      <c r="C12" s="38"/>
      <c r="D12" s="40"/>
      <c r="E12" s="31">
        <v>1</v>
      </c>
      <c r="F12" s="26"/>
      <c r="G12" s="34">
        <v>1</v>
      </c>
      <c r="H12" s="31"/>
      <c r="I12" s="26"/>
      <c r="J12" s="34"/>
      <c r="K12" s="31"/>
      <c r="L12" s="64"/>
      <c r="M12" s="30"/>
      <c r="N12" s="54"/>
      <c r="O12" s="58"/>
      <c r="P12" s="57"/>
      <c r="Q12" s="54"/>
      <c r="R12" s="34"/>
      <c r="S12" s="31"/>
      <c r="T12" s="26"/>
      <c r="U12" s="34"/>
      <c r="V12" s="27"/>
    </row>
    <row r="13" spans="1:22" ht="15">
      <c r="A13" s="62" t="s">
        <v>3</v>
      </c>
      <c r="B13" s="30"/>
      <c r="C13" s="38"/>
      <c r="D13" s="40"/>
      <c r="E13" s="31">
        <v>1</v>
      </c>
      <c r="F13" s="26"/>
      <c r="G13" s="34"/>
      <c r="H13" s="31">
        <v>2</v>
      </c>
      <c r="I13" s="26">
        <v>3</v>
      </c>
      <c r="J13" s="34">
        <v>3</v>
      </c>
      <c r="K13" s="31">
        <v>1</v>
      </c>
      <c r="L13" s="64"/>
      <c r="M13" s="30"/>
      <c r="N13" s="54"/>
      <c r="O13" s="58"/>
      <c r="P13" s="57"/>
      <c r="Q13" s="54"/>
      <c r="R13" s="34"/>
      <c r="S13" s="31"/>
      <c r="T13" s="26"/>
      <c r="U13" s="34"/>
      <c r="V13" s="27"/>
    </row>
    <row r="14" spans="1:22" ht="15">
      <c r="A14" s="28" t="s">
        <v>40</v>
      </c>
      <c r="B14" s="30"/>
      <c r="C14" s="38"/>
      <c r="D14" s="40"/>
      <c r="E14" s="31"/>
      <c r="F14" s="26"/>
      <c r="G14" s="34"/>
      <c r="H14" s="31"/>
      <c r="I14" s="26">
        <v>1</v>
      </c>
      <c r="J14" s="34">
        <v>1</v>
      </c>
      <c r="K14" s="31"/>
      <c r="L14" s="69"/>
      <c r="M14" s="67"/>
      <c r="N14" s="26"/>
      <c r="O14" s="34"/>
      <c r="P14" s="31"/>
      <c r="Q14" s="26"/>
      <c r="R14" s="34"/>
      <c r="S14" s="31"/>
      <c r="T14" s="70"/>
      <c r="U14" s="71"/>
      <c r="V14" s="27"/>
    </row>
    <row r="15" spans="1:22" ht="15">
      <c r="A15" s="28" t="s">
        <v>26</v>
      </c>
      <c r="B15" s="30"/>
      <c r="C15" s="38"/>
      <c r="D15" s="40"/>
      <c r="E15" s="31"/>
      <c r="F15" s="26"/>
      <c r="G15" s="34"/>
      <c r="H15" s="31"/>
      <c r="I15" s="26">
        <v>1</v>
      </c>
      <c r="J15" s="34">
        <v>1</v>
      </c>
      <c r="K15" s="31"/>
      <c r="L15" s="69"/>
      <c r="M15" s="67"/>
      <c r="N15" s="26"/>
      <c r="O15" s="34"/>
      <c r="P15" s="60"/>
      <c r="Q15" s="34"/>
      <c r="R15" s="34"/>
      <c r="S15" s="31"/>
      <c r="T15" s="70"/>
      <c r="U15" s="71"/>
      <c r="V15" s="27"/>
    </row>
    <row r="16" spans="1:22" ht="15">
      <c r="A16" s="28" t="s">
        <v>37</v>
      </c>
      <c r="B16" s="30"/>
      <c r="C16" s="38">
        <v>1</v>
      </c>
      <c r="D16" s="40">
        <v>1</v>
      </c>
      <c r="E16" s="31"/>
      <c r="F16" s="26"/>
      <c r="G16" s="34">
        <v>1</v>
      </c>
      <c r="H16" s="31"/>
      <c r="I16" s="26"/>
      <c r="J16" s="34">
        <v>1</v>
      </c>
      <c r="K16" s="31"/>
      <c r="L16" s="69"/>
      <c r="M16" s="67"/>
      <c r="N16" s="26"/>
      <c r="O16" s="34"/>
      <c r="P16" s="60"/>
      <c r="Q16" s="34"/>
      <c r="R16" s="34"/>
      <c r="S16" s="31"/>
      <c r="T16" s="70"/>
      <c r="U16" s="71"/>
      <c r="V16" s="27"/>
    </row>
    <row r="17" spans="1:22" ht="15">
      <c r="A17" s="28" t="s">
        <v>33</v>
      </c>
      <c r="B17" s="30"/>
      <c r="C17" s="38"/>
      <c r="D17" s="40"/>
      <c r="E17" s="31"/>
      <c r="F17" s="26"/>
      <c r="G17" s="34"/>
      <c r="H17" s="31"/>
      <c r="I17" s="26"/>
      <c r="J17" s="34"/>
      <c r="K17" s="31"/>
      <c r="L17" s="97"/>
      <c r="M17" s="67"/>
      <c r="N17" s="26"/>
      <c r="O17" s="34"/>
      <c r="P17" s="60"/>
      <c r="Q17" s="34"/>
      <c r="R17" s="34"/>
      <c r="S17" s="31"/>
      <c r="T17" s="70"/>
      <c r="U17" s="71"/>
      <c r="V17" s="27"/>
    </row>
    <row r="18" spans="1:22" ht="15">
      <c r="A18" s="66" t="s">
        <v>4</v>
      </c>
      <c r="B18" s="30"/>
      <c r="C18" s="38">
        <v>1</v>
      </c>
      <c r="D18" s="40"/>
      <c r="E18" s="31">
        <v>1</v>
      </c>
      <c r="F18" s="26">
        <v>2</v>
      </c>
      <c r="G18" s="34">
        <v>1</v>
      </c>
      <c r="H18" s="31"/>
      <c r="I18" s="26">
        <v>2</v>
      </c>
      <c r="J18" s="34">
        <v>2</v>
      </c>
      <c r="K18" s="31"/>
      <c r="L18" s="68"/>
      <c r="M18" s="67"/>
      <c r="N18" s="54"/>
      <c r="O18" s="55"/>
      <c r="P18" s="59"/>
      <c r="Q18" s="58"/>
      <c r="R18" s="55"/>
      <c r="S18" s="57"/>
      <c r="T18" s="54"/>
      <c r="U18" s="55"/>
      <c r="V18" s="56"/>
    </row>
    <row r="19" spans="1:23" ht="15">
      <c r="A19" s="66" t="s">
        <v>27</v>
      </c>
      <c r="B19" s="30"/>
      <c r="C19" s="38">
        <v>1</v>
      </c>
      <c r="D19" s="40"/>
      <c r="E19" s="31"/>
      <c r="F19" s="26">
        <v>1</v>
      </c>
      <c r="G19" s="34"/>
      <c r="H19" s="31"/>
      <c r="I19" s="26"/>
      <c r="J19" s="34"/>
      <c r="K19" s="31"/>
      <c r="L19" s="68"/>
      <c r="M19" s="67"/>
      <c r="N19" s="54"/>
      <c r="O19" s="58"/>
      <c r="P19" s="59"/>
      <c r="Q19" s="58"/>
      <c r="R19" s="58"/>
      <c r="S19" s="57"/>
      <c r="T19" s="54"/>
      <c r="U19" s="58"/>
      <c r="V19" s="56"/>
      <c r="W19" s="83"/>
    </row>
    <row r="20" spans="1:22" ht="15">
      <c r="A20" s="62" t="s">
        <v>5</v>
      </c>
      <c r="B20" s="67"/>
      <c r="C20" s="38">
        <v>2</v>
      </c>
      <c r="D20" s="40">
        <v>1</v>
      </c>
      <c r="E20" s="31"/>
      <c r="F20" s="26">
        <v>1</v>
      </c>
      <c r="G20" s="34">
        <v>1</v>
      </c>
      <c r="H20" s="31"/>
      <c r="I20" s="26">
        <v>1</v>
      </c>
      <c r="J20" s="34"/>
      <c r="K20" s="31"/>
      <c r="L20" s="35"/>
      <c r="M20" s="30"/>
      <c r="N20" s="26"/>
      <c r="O20" s="34"/>
      <c r="P20" s="60"/>
      <c r="Q20" s="34"/>
      <c r="R20" s="34"/>
      <c r="S20" s="31"/>
      <c r="T20" s="26"/>
      <c r="U20" s="34"/>
      <c r="V20" s="27"/>
    </row>
    <row r="21" spans="1:22" ht="15">
      <c r="A21" s="62" t="s">
        <v>24</v>
      </c>
      <c r="B21" s="30"/>
      <c r="C21" s="38">
        <v>1</v>
      </c>
      <c r="D21" s="40">
        <v>1</v>
      </c>
      <c r="E21" s="31">
        <v>1</v>
      </c>
      <c r="F21" s="26"/>
      <c r="G21" s="34">
        <v>1</v>
      </c>
      <c r="H21" s="31"/>
      <c r="I21" s="26">
        <v>1</v>
      </c>
      <c r="J21" s="34">
        <v>1</v>
      </c>
      <c r="K21" s="31">
        <v>1</v>
      </c>
      <c r="L21" s="35"/>
      <c r="M21" s="30"/>
      <c r="N21" s="26"/>
      <c r="O21" s="34"/>
      <c r="P21" s="31"/>
      <c r="Q21" s="26"/>
      <c r="R21" s="34"/>
      <c r="S21" s="31"/>
      <c r="T21" s="26"/>
      <c r="U21" s="34"/>
      <c r="V21" s="27"/>
    </row>
    <row r="22" spans="1:22" ht="15">
      <c r="A22" s="62" t="s">
        <v>36</v>
      </c>
      <c r="B22" s="30"/>
      <c r="C22" s="38"/>
      <c r="D22" s="40"/>
      <c r="E22" s="31"/>
      <c r="F22" s="26"/>
      <c r="G22" s="34"/>
      <c r="H22" s="31"/>
      <c r="I22" s="26"/>
      <c r="J22" s="34"/>
      <c r="K22" s="31"/>
      <c r="L22" s="35"/>
      <c r="M22" s="30"/>
      <c r="N22" s="26"/>
      <c r="O22" s="34"/>
      <c r="P22" s="31"/>
      <c r="Q22" s="26"/>
      <c r="R22" s="34"/>
      <c r="S22" s="31"/>
      <c r="T22" s="26"/>
      <c r="U22" s="34"/>
      <c r="V22" s="27"/>
    </row>
    <row r="23" spans="1:22" ht="15">
      <c r="A23" s="28" t="s">
        <v>19</v>
      </c>
      <c r="B23" s="30"/>
      <c r="C23" s="38"/>
      <c r="D23" s="40"/>
      <c r="E23" s="31">
        <v>1</v>
      </c>
      <c r="F23" s="26"/>
      <c r="G23" s="34"/>
      <c r="H23" s="31">
        <v>1</v>
      </c>
      <c r="I23" s="26">
        <v>1</v>
      </c>
      <c r="J23" s="34">
        <v>1</v>
      </c>
      <c r="K23" s="31"/>
      <c r="L23" s="35"/>
      <c r="M23" s="30"/>
      <c r="N23" s="26"/>
      <c r="O23" s="34"/>
      <c r="P23" s="31"/>
      <c r="Q23" s="26"/>
      <c r="R23" s="34"/>
      <c r="S23" s="31"/>
      <c r="T23" s="26"/>
      <c r="U23" s="34"/>
      <c r="V23" s="27"/>
    </row>
    <row r="24" spans="1:22" ht="15">
      <c r="A24" s="66" t="s">
        <v>45</v>
      </c>
      <c r="B24" s="30"/>
      <c r="C24" s="38">
        <v>0</v>
      </c>
      <c r="D24" s="40">
        <v>0</v>
      </c>
      <c r="E24" s="31">
        <v>0</v>
      </c>
      <c r="F24" s="26">
        <v>0</v>
      </c>
      <c r="G24" s="34">
        <v>0</v>
      </c>
      <c r="H24" s="31">
        <v>0</v>
      </c>
      <c r="I24" s="26">
        <v>0</v>
      </c>
      <c r="J24" s="34">
        <v>0</v>
      </c>
      <c r="K24" s="31">
        <v>0</v>
      </c>
      <c r="L24" s="35"/>
      <c r="M24" s="30"/>
      <c r="N24" s="26"/>
      <c r="O24" s="34"/>
      <c r="P24" s="31"/>
      <c r="Q24" s="26"/>
      <c r="R24" s="34"/>
      <c r="S24" s="31"/>
      <c r="T24" s="26"/>
      <c r="U24" s="34"/>
      <c r="V24" s="27"/>
    </row>
    <row r="25" spans="1:22" ht="15">
      <c r="A25" s="62" t="s">
        <v>25</v>
      </c>
      <c r="B25" s="67"/>
      <c r="C25" s="38"/>
      <c r="D25" s="40"/>
      <c r="E25" s="31">
        <v>1</v>
      </c>
      <c r="F25" s="26">
        <v>1</v>
      </c>
      <c r="G25" s="34"/>
      <c r="H25" s="31">
        <v>1</v>
      </c>
      <c r="I25" s="26"/>
      <c r="J25" s="34"/>
      <c r="K25" s="31">
        <v>1</v>
      </c>
      <c r="L25" s="35"/>
      <c r="M25" s="30"/>
      <c r="N25" s="26"/>
      <c r="O25" s="34"/>
      <c r="P25" s="31"/>
      <c r="Q25" s="26"/>
      <c r="R25" s="34"/>
      <c r="S25" s="31"/>
      <c r="T25" s="26"/>
      <c r="U25" s="34"/>
      <c r="V25" s="27"/>
    </row>
    <row r="26" spans="1:22" ht="15">
      <c r="A26" s="62" t="s">
        <v>29</v>
      </c>
      <c r="B26" s="67"/>
      <c r="C26" s="38"/>
      <c r="D26" s="40"/>
      <c r="E26" s="31"/>
      <c r="F26" s="26"/>
      <c r="G26" s="34"/>
      <c r="H26" s="31"/>
      <c r="I26" s="26">
        <v>2</v>
      </c>
      <c r="J26" s="34">
        <v>2</v>
      </c>
      <c r="K26" s="31"/>
      <c r="L26" s="35"/>
      <c r="M26" s="30"/>
      <c r="N26" s="26"/>
      <c r="O26" s="34"/>
      <c r="P26" s="31"/>
      <c r="Q26" s="26"/>
      <c r="R26" s="34"/>
      <c r="S26" s="31"/>
      <c r="T26" s="26"/>
      <c r="U26" s="34"/>
      <c r="V26" s="27"/>
    </row>
    <row r="27" spans="1:22" ht="15">
      <c r="A27" s="28" t="s">
        <v>31</v>
      </c>
      <c r="B27" s="30"/>
      <c r="C27" s="38">
        <v>2</v>
      </c>
      <c r="D27" s="40">
        <v>1</v>
      </c>
      <c r="E27" s="31"/>
      <c r="F27" s="26"/>
      <c r="G27" s="34">
        <v>2</v>
      </c>
      <c r="H27" s="31">
        <v>1</v>
      </c>
      <c r="I27" s="26">
        <v>3</v>
      </c>
      <c r="J27" s="34">
        <v>2</v>
      </c>
      <c r="K27" s="31"/>
      <c r="L27" s="35"/>
      <c r="M27" s="30"/>
      <c r="N27" s="26"/>
      <c r="O27" s="34"/>
      <c r="P27" s="31"/>
      <c r="Q27" s="26"/>
      <c r="R27" s="34"/>
      <c r="S27" s="31"/>
      <c r="T27" s="26"/>
      <c r="U27" s="34"/>
      <c r="V27" s="27"/>
    </row>
    <row r="28" spans="1:22" ht="15">
      <c r="A28" s="28" t="s">
        <v>30</v>
      </c>
      <c r="B28" s="67"/>
      <c r="C28" s="38"/>
      <c r="D28" s="40"/>
      <c r="E28" s="31"/>
      <c r="F28" s="26"/>
      <c r="G28" s="34"/>
      <c r="H28" s="31"/>
      <c r="I28" s="26">
        <v>1</v>
      </c>
      <c r="J28" s="34">
        <v>2</v>
      </c>
      <c r="K28" s="31"/>
      <c r="L28" s="35"/>
      <c r="M28" s="30"/>
      <c r="N28" s="26"/>
      <c r="O28" s="34"/>
      <c r="P28" s="31"/>
      <c r="Q28" s="26"/>
      <c r="R28" s="34"/>
      <c r="S28" s="31"/>
      <c r="T28" s="26"/>
      <c r="U28" s="34"/>
      <c r="V28" s="27"/>
    </row>
    <row r="29" spans="1:22" ht="15">
      <c r="A29" s="66"/>
      <c r="B29" s="30"/>
      <c r="C29" s="38"/>
      <c r="D29" s="40"/>
      <c r="E29" s="31"/>
      <c r="F29" s="26"/>
      <c r="G29" s="34"/>
      <c r="H29" s="31"/>
      <c r="I29" s="26"/>
      <c r="J29" s="34"/>
      <c r="K29" s="31"/>
      <c r="L29" s="35"/>
      <c r="M29" s="30"/>
      <c r="N29" s="26"/>
      <c r="O29" s="34"/>
      <c r="P29" s="31"/>
      <c r="Q29" s="26"/>
      <c r="R29" s="34"/>
      <c r="S29" s="31"/>
      <c r="T29" s="26"/>
      <c r="U29" s="34"/>
      <c r="V29" s="27"/>
    </row>
    <row r="30" spans="1:22" ht="15">
      <c r="A30" s="66"/>
      <c r="B30" s="67"/>
      <c r="C30" s="38"/>
      <c r="D30" s="40"/>
      <c r="E30" s="31"/>
      <c r="F30" s="26"/>
      <c r="G30" s="34"/>
      <c r="H30" s="31"/>
      <c r="I30" s="26"/>
      <c r="J30" s="34"/>
      <c r="K30" s="31"/>
      <c r="L30" s="35"/>
      <c r="M30" s="30"/>
      <c r="N30" s="26"/>
      <c r="O30" s="34"/>
      <c r="P30" s="31"/>
      <c r="Q30" s="26"/>
      <c r="R30" s="34"/>
      <c r="S30" s="31"/>
      <c r="T30" s="26"/>
      <c r="U30" s="34"/>
      <c r="V30" s="27"/>
    </row>
    <row r="31" spans="1:22" ht="15.75" thickBot="1">
      <c r="A31" s="28" t="s">
        <v>35</v>
      </c>
      <c r="B31" s="75"/>
      <c r="C31" s="38">
        <f aca="true" t="shared" si="0" ref="C31:K31">N32</f>
        <v>3</v>
      </c>
      <c r="D31" s="40">
        <f t="shared" si="0"/>
        <v>2</v>
      </c>
      <c r="E31" s="31">
        <f t="shared" si="0"/>
        <v>0</v>
      </c>
      <c r="F31" s="26">
        <f t="shared" si="0"/>
        <v>4</v>
      </c>
      <c r="G31" s="34">
        <f t="shared" si="0"/>
        <v>1</v>
      </c>
      <c r="H31" s="31">
        <f t="shared" si="0"/>
        <v>0</v>
      </c>
      <c r="I31" s="26">
        <f t="shared" si="0"/>
        <v>6</v>
      </c>
      <c r="J31" s="34">
        <f t="shared" si="0"/>
        <v>5</v>
      </c>
      <c r="K31" s="31">
        <f t="shared" si="0"/>
        <v>0</v>
      </c>
      <c r="L31" s="35"/>
      <c r="M31" s="30"/>
      <c r="N31" s="26"/>
      <c r="O31" s="34"/>
      <c r="P31" s="31"/>
      <c r="Q31" s="26"/>
      <c r="R31" s="34"/>
      <c r="S31" s="31"/>
      <c r="T31" s="26"/>
      <c r="U31" s="34"/>
      <c r="V31" s="27"/>
    </row>
    <row r="32" spans="1:22" ht="15.75" thickBot="1">
      <c r="A32" s="10" t="s">
        <v>12</v>
      </c>
      <c r="B32" s="13"/>
      <c r="C32" s="39">
        <f>SUM(C6:C31)</f>
        <v>11</v>
      </c>
      <c r="D32" s="41">
        <f>SUM(D6:D31)</f>
        <v>6</v>
      </c>
      <c r="E32" s="42">
        <f>SUM(E6:E31)</f>
        <v>6</v>
      </c>
      <c r="F32" s="43">
        <f>SUM(F6:F31)</f>
        <v>11</v>
      </c>
      <c r="G32" s="39">
        <f>SUM(G6:G31)</f>
        <v>9</v>
      </c>
      <c r="H32" s="32">
        <f>SUM(H7:H31)</f>
        <v>6</v>
      </c>
      <c r="I32" s="43">
        <f>SUM(I6:I31)</f>
        <v>26</v>
      </c>
      <c r="J32" s="39">
        <f>SUM(J6:J31)</f>
        <v>26</v>
      </c>
      <c r="K32" s="32">
        <f>SUM(K6:K31)</f>
        <v>3</v>
      </c>
      <c r="L32" s="16"/>
      <c r="M32" s="13"/>
      <c r="N32" s="39">
        <f aca="true" t="shared" si="1" ref="N32:V32">SUM(N8:N31)</f>
        <v>3</v>
      </c>
      <c r="O32" s="41">
        <f t="shared" si="1"/>
        <v>2</v>
      </c>
      <c r="P32" s="32">
        <f t="shared" si="1"/>
        <v>0</v>
      </c>
      <c r="Q32" s="43">
        <f t="shared" si="1"/>
        <v>4</v>
      </c>
      <c r="R32" s="39">
        <f t="shared" si="1"/>
        <v>1</v>
      </c>
      <c r="S32" s="32">
        <f t="shared" si="1"/>
        <v>0</v>
      </c>
      <c r="T32" s="43">
        <f t="shared" si="1"/>
        <v>6</v>
      </c>
      <c r="U32" s="39">
        <f t="shared" si="1"/>
        <v>5</v>
      </c>
      <c r="V32" s="33">
        <f t="shared" si="1"/>
        <v>0</v>
      </c>
    </row>
    <row r="33" spans="1:12" ht="15.75" thickTop="1">
      <c r="A33" s="65"/>
      <c r="B33" s="2"/>
      <c r="F33" s="1"/>
      <c r="L33" s="63"/>
    </row>
    <row r="34" spans="1:12" ht="15.75">
      <c r="A34" t="s">
        <v>20</v>
      </c>
      <c r="D34" s="1">
        <f>C32+D32+E32+F32+G32+H32</f>
        <v>49</v>
      </c>
      <c r="F34" s="74" t="s">
        <v>38</v>
      </c>
      <c r="G34">
        <f>C32+D32+E32</f>
        <v>23</v>
      </c>
      <c r="I34" t="s">
        <v>39</v>
      </c>
      <c r="J34">
        <f>F32+G32+H32</f>
        <v>26</v>
      </c>
      <c r="L34" s="76" t="s">
        <v>32</v>
      </c>
    </row>
    <row r="35" spans="1:4" ht="15">
      <c r="A35" t="s">
        <v>21</v>
      </c>
      <c r="D35" s="1">
        <f>I32+J32+K32</f>
        <v>55</v>
      </c>
    </row>
    <row r="37" ht="15">
      <c r="A37" s="10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Footer>&amp;L&amp;D&amp;COud- en nieuwjaarswedstrijd Weert
2011 2012
&amp;RJacques Verheijen</oddFooter>
  </headerFooter>
  <ignoredErrors>
    <ignoredError sqref="H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Jacques</cp:lastModifiedBy>
  <cp:lastPrinted>2011-12-02T20:27:20Z</cp:lastPrinted>
  <dcterms:created xsi:type="dcterms:W3CDTF">2005-11-15T20:41:40Z</dcterms:created>
  <dcterms:modified xsi:type="dcterms:W3CDTF">2011-12-05T20:49:07Z</dcterms:modified>
  <cp:category/>
  <cp:version/>
  <cp:contentType/>
  <cp:contentStatus/>
</cp:coreProperties>
</file>